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団体登録票" sheetId="1" r:id="rId1"/>
  </sheets>
  <definedNames>
    <definedName name="_xlnm.Print_Area" localSheetId="0">'団体登録票'!$A$1:$AE$44</definedName>
  </definedNames>
  <calcPr fullCalcOnLoad="1"/>
</workbook>
</file>

<file path=xl/sharedStrings.xml><?xml version="1.0" encoding="utf-8"?>
<sst xmlns="http://schemas.openxmlformats.org/spreadsheetml/2006/main" count="38" uniqueCount="34">
  <si>
    <t>No</t>
  </si>
  <si>
    <t>名前</t>
  </si>
  <si>
    <t>自由形</t>
  </si>
  <si>
    <t>平泳ぎ</t>
  </si>
  <si>
    <t>背泳ぎ</t>
  </si>
  <si>
    <t>個メ</t>
  </si>
  <si>
    <t>ﾊﾞﾀﾌﾗｲ</t>
  </si>
  <si>
    <t>MR</t>
  </si>
  <si>
    <t>FR</t>
  </si>
  <si>
    <t>学年
年令区分</t>
  </si>
  <si>
    <t>※出場する種目の欄に○印をつけてください。</t>
  </si>
  <si>
    <r>
      <t>※</t>
    </r>
    <r>
      <rPr>
        <sz val="11"/>
        <color indexed="10"/>
        <rFont val="ＭＳ Ｐゴシック"/>
        <family val="3"/>
      </rPr>
      <t>女子は朱書き</t>
    </r>
    <r>
      <rPr>
        <sz val="11"/>
        <rFont val="ＭＳ Ｐゴシック"/>
        <family val="3"/>
      </rPr>
      <t>で記入してください。</t>
    </r>
  </si>
  <si>
    <t>参加人数</t>
  </si>
  <si>
    <t>男</t>
  </si>
  <si>
    <t>人</t>
  </si>
  <si>
    <t>女</t>
  </si>
  <si>
    <t>計</t>
  </si>
  <si>
    <t>性別</t>
  </si>
  <si>
    <t>○</t>
  </si>
  <si>
    <t>30歳以上</t>
  </si>
  <si>
    <t>30歳未満</t>
  </si>
  <si>
    <t>40歳以上</t>
  </si>
  <si>
    <t>50歳以上</t>
  </si>
  <si>
    <t>60歳以上</t>
  </si>
  <si>
    <t>70歳以上</t>
  </si>
  <si>
    <t>80歳以上</t>
  </si>
  <si>
    <t>中学1年</t>
  </si>
  <si>
    <t>中学2年</t>
  </si>
  <si>
    <t>中学3年</t>
  </si>
  <si>
    <t>高校1年</t>
  </si>
  <si>
    <t>高校2年</t>
  </si>
  <si>
    <t>高校3年</t>
  </si>
  <si>
    <t>℡</t>
  </si>
  <si>
    <t>氏名　　　　　　　　　　　　　　　　　　　　　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</si>
</sst>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sz val="16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12</xdr:col>
      <xdr:colOff>295275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52475" y="171450"/>
          <a:ext cx="6000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令和元年　奈良市民体育大会水泳競技　団体登録票</a:t>
          </a:r>
        </a:p>
      </xdr:txBody>
    </xdr:sp>
    <xdr:clientData/>
  </xdr:twoCellAnchor>
  <xdr:twoCellAnchor>
    <xdr:from>
      <xdr:col>12</xdr:col>
      <xdr:colOff>180975</xdr:colOff>
      <xdr:row>3</xdr:row>
      <xdr:rowOff>66675</xdr:rowOff>
    </xdr:from>
    <xdr:to>
      <xdr:col>16</xdr:col>
      <xdr:colOff>19050</xdr:colOff>
      <xdr:row>4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6638925" y="581025"/>
          <a:ext cx="1552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代表者氏名</a:t>
          </a:r>
        </a:p>
      </xdr:txBody>
    </xdr:sp>
    <xdr:clientData/>
  </xdr:twoCellAnchor>
  <xdr:twoCellAnchor>
    <xdr:from>
      <xdr:col>1</xdr:col>
      <xdr:colOff>180975</xdr:colOff>
      <xdr:row>3</xdr:row>
      <xdr:rowOff>85725</xdr:rowOff>
    </xdr:from>
    <xdr:to>
      <xdr:col>2</xdr:col>
      <xdr:colOff>600075</xdr:colOff>
      <xdr:row>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609600" y="600075"/>
          <a:ext cx="762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</a:t>
          </a:r>
        </a:p>
      </xdr:txBody>
    </xdr:sp>
    <xdr:clientData/>
  </xdr:twoCellAnchor>
  <xdr:twoCellAnchor>
    <xdr:from>
      <xdr:col>18</xdr:col>
      <xdr:colOff>238125</xdr:colOff>
      <xdr:row>5</xdr:row>
      <xdr:rowOff>47625</xdr:rowOff>
    </xdr:from>
    <xdr:to>
      <xdr:col>19</xdr:col>
      <xdr:colOff>323850</xdr:colOff>
      <xdr:row>5</xdr:row>
      <xdr:rowOff>342900</xdr:rowOff>
    </xdr:to>
    <xdr:sp>
      <xdr:nvSpPr>
        <xdr:cNvPr id="4" name="Rectangle 5"/>
        <xdr:cNvSpPr>
          <a:spLocks/>
        </xdr:cNvSpPr>
      </xdr:nvSpPr>
      <xdr:spPr>
        <a:xfrm>
          <a:off x="9267825" y="904875"/>
          <a:ext cx="514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20</xdr:col>
      <xdr:colOff>314325</xdr:colOff>
      <xdr:row>3</xdr:row>
      <xdr:rowOff>19050</xdr:rowOff>
    </xdr:from>
    <xdr:to>
      <xdr:col>24</xdr:col>
      <xdr:colOff>161925</xdr:colOff>
      <xdr:row>4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10201275" y="533400"/>
          <a:ext cx="1562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責任者氏名・連絡先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I46"/>
  <sheetViews>
    <sheetView tabSelected="1" view="pageBreakPreview" zoomScale="85" zoomScaleNormal="55" zoomScaleSheetLayoutView="85" zoomScalePageLayoutView="0" workbookViewId="0" topLeftCell="A1">
      <selection activeCell="M10" sqref="M10"/>
    </sheetView>
  </sheetViews>
  <sheetFormatPr defaultColWidth="9.00390625" defaultRowHeight="13.5"/>
  <cols>
    <col min="1" max="1" width="5.625" style="0" customWidth="1"/>
    <col min="2" max="2" width="4.50390625" style="0" bestFit="1" customWidth="1"/>
    <col min="3" max="3" width="20.625" style="0" customWidth="1"/>
    <col min="5" max="29" width="5.625" style="0" customWidth="1"/>
    <col min="33" max="36" width="0" style="0" hidden="1" customWidth="1"/>
  </cols>
  <sheetData>
    <row r="6" spans="3:30" ht="30" customHeight="1">
      <c r="C6" s="47"/>
      <c r="D6" s="48"/>
      <c r="E6" s="48"/>
      <c r="F6" s="48"/>
      <c r="G6" s="48"/>
      <c r="H6" s="48"/>
      <c r="I6" s="48"/>
      <c r="J6" s="49"/>
      <c r="N6" s="47"/>
      <c r="O6" s="48"/>
      <c r="P6" s="48"/>
      <c r="Q6" s="48"/>
      <c r="R6" s="48"/>
      <c r="S6" s="48"/>
      <c r="T6" s="49"/>
      <c r="U6" s="7"/>
      <c r="V6" s="41" t="s">
        <v>33</v>
      </c>
      <c r="W6" s="42"/>
      <c r="X6" s="42"/>
      <c r="Y6" s="42"/>
      <c r="Z6" s="42"/>
      <c r="AA6" s="42"/>
      <c r="AB6" s="42"/>
      <c r="AC6" s="42"/>
      <c r="AD6" s="43"/>
    </row>
    <row r="7" spans="3:30" ht="13.5">
      <c r="C7" s="6"/>
      <c r="D7" s="6"/>
      <c r="E7" s="6"/>
      <c r="F7" s="6"/>
      <c r="G7" s="6"/>
      <c r="H7" s="6"/>
      <c r="I7" s="6"/>
      <c r="V7" s="44"/>
      <c r="W7" s="45"/>
      <c r="X7" s="45"/>
      <c r="Y7" s="45"/>
      <c r="Z7" s="45"/>
      <c r="AA7" s="45"/>
      <c r="AB7" s="45"/>
      <c r="AC7" s="45"/>
      <c r="AD7" s="46"/>
    </row>
    <row r="8" spans="3:35" ht="13.5">
      <c r="C8" s="6" t="s">
        <v>10</v>
      </c>
      <c r="D8" s="6"/>
      <c r="E8" s="6"/>
      <c r="F8" s="6"/>
      <c r="G8" s="6"/>
      <c r="H8" s="6"/>
      <c r="I8" s="6"/>
      <c r="V8" s="33"/>
      <c r="W8" s="34"/>
      <c r="X8" s="34"/>
      <c r="Y8" s="34"/>
      <c r="Z8" s="34"/>
      <c r="AA8" s="34"/>
      <c r="AB8" s="34"/>
      <c r="AC8" s="34"/>
      <c r="AD8" s="33"/>
      <c r="AG8" s="14" t="s">
        <v>13</v>
      </c>
      <c r="AH8" t="s">
        <v>18</v>
      </c>
      <c r="AI8" t="s">
        <v>26</v>
      </c>
    </row>
    <row r="9" spans="3:35" ht="13.5">
      <c r="C9" s="6" t="s">
        <v>11</v>
      </c>
      <c r="D9" s="6"/>
      <c r="E9" s="6"/>
      <c r="F9" s="6"/>
      <c r="G9" s="6"/>
      <c r="H9" s="6"/>
      <c r="I9" s="6"/>
      <c r="V9" s="36" t="s">
        <v>32</v>
      </c>
      <c r="W9" s="51"/>
      <c r="X9" s="52"/>
      <c r="Y9" s="52"/>
      <c r="Z9" s="52"/>
      <c r="AA9" s="52"/>
      <c r="AB9" s="52"/>
      <c r="AC9" s="53"/>
      <c r="AD9" s="35"/>
      <c r="AG9" s="15" t="s">
        <v>15</v>
      </c>
      <c r="AI9" t="s">
        <v>27</v>
      </c>
    </row>
    <row r="10" ht="14.25" thickBot="1">
      <c r="AI10" t="s">
        <v>28</v>
      </c>
    </row>
    <row r="11" spans="2:35" ht="13.5">
      <c r="B11" s="54" t="s">
        <v>0</v>
      </c>
      <c r="C11" s="56" t="s">
        <v>1</v>
      </c>
      <c r="D11" s="58" t="s">
        <v>9</v>
      </c>
      <c r="E11" s="60" t="s">
        <v>17</v>
      </c>
      <c r="F11" s="50" t="s">
        <v>2</v>
      </c>
      <c r="G11" s="50"/>
      <c r="H11" s="50"/>
      <c r="I11" s="50"/>
      <c r="J11" s="50"/>
      <c r="K11" s="50" t="s">
        <v>3</v>
      </c>
      <c r="L11" s="50"/>
      <c r="M11" s="50"/>
      <c r="N11" s="50"/>
      <c r="O11" s="50" t="s">
        <v>4</v>
      </c>
      <c r="P11" s="50"/>
      <c r="Q11" s="50"/>
      <c r="R11" s="50"/>
      <c r="S11" s="50" t="s">
        <v>6</v>
      </c>
      <c r="T11" s="50"/>
      <c r="U11" s="50"/>
      <c r="V11" s="50"/>
      <c r="W11" s="37" t="s">
        <v>5</v>
      </c>
      <c r="X11" s="38"/>
      <c r="Y11" s="39"/>
      <c r="Z11" s="37" t="s">
        <v>7</v>
      </c>
      <c r="AA11" s="39"/>
      <c r="AB11" s="37" t="s">
        <v>8</v>
      </c>
      <c r="AC11" s="40"/>
      <c r="AI11" t="s">
        <v>29</v>
      </c>
    </row>
    <row r="12" spans="2:35" ht="14.25" thickBot="1">
      <c r="B12" s="55"/>
      <c r="C12" s="57"/>
      <c r="D12" s="59"/>
      <c r="E12" s="61"/>
      <c r="F12" s="3">
        <v>25</v>
      </c>
      <c r="G12" s="3">
        <v>50</v>
      </c>
      <c r="H12" s="3">
        <v>100</v>
      </c>
      <c r="I12" s="3">
        <v>200</v>
      </c>
      <c r="J12" s="3">
        <v>400</v>
      </c>
      <c r="K12" s="3">
        <v>25</v>
      </c>
      <c r="L12" s="3">
        <v>50</v>
      </c>
      <c r="M12" s="3">
        <v>100</v>
      </c>
      <c r="N12" s="3">
        <v>200</v>
      </c>
      <c r="O12" s="3">
        <v>25</v>
      </c>
      <c r="P12" s="3">
        <v>50</v>
      </c>
      <c r="Q12" s="3">
        <v>100</v>
      </c>
      <c r="R12" s="3">
        <v>200</v>
      </c>
      <c r="S12" s="3">
        <v>25</v>
      </c>
      <c r="T12" s="3">
        <v>50</v>
      </c>
      <c r="U12" s="3">
        <v>100</v>
      </c>
      <c r="V12" s="3">
        <v>200</v>
      </c>
      <c r="W12" s="3">
        <v>100</v>
      </c>
      <c r="X12" s="3">
        <v>200</v>
      </c>
      <c r="Y12" s="3">
        <v>400</v>
      </c>
      <c r="Z12" s="3">
        <v>200</v>
      </c>
      <c r="AA12" s="3">
        <v>400</v>
      </c>
      <c r="AB12" s="13">
        <v>200</v>
      </c>
      <c r="AC12" s="4">
        <v>400</v>
      </c>
      <c r="AI12" t="s">
        <v>30</v>
      </c>
    </row>
    <row r="13" spans="2:35" ht="22.5" customHeight="1" thickTop="1">
      <c r="B13" s="5">
        <v>1</v>
      </c>
      <c r="C13" s="24"/>
      <c r="D13" s="19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5"/>
      <c r="AI13" t="s">
        <v>31</v>
      </c>
    </row>
    <row r="14" spans="2:35" ht="22.5" customHeight="1">
      <c r="B14" s="1">
        <v>2</v>
      </c>
      <c r="C14" s="16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31"/>
      <c r="AI14" t="s">
        <v>20</v>
      </c>
    </row>
    <row r="15" spans="2:35" ht="22.5" customHeight="1">
      <c r="B15" s="1">
        <v>3</v>
      </c>
      <c r="C15" s="26"/>
      <c r="D15" s="27"/>
      <c r="E15" s="28"/>
      <c r="F15" s="2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30"/>
      <c r="AI15" t="s">
        <v>19</v>
      </c>
    </row>
    <row r="16" spans="2:35" ht="22.5" customHeight="1">
      <c r="B16" s="1">
        <v>4</v>
      </c>
      <c r="C16" s="26"/>
      <c r="D16" s="27"/>
      <c r="E16" s="21"/>
      <c r="F16" s="20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30"/>
      <c r="AI16" t="s">
        <v>21</v>
      </c>
    </row>
    <row r="17" spans="2:35" ht="22.5" customHeight="1">
      <c r="B17" s="1">
        <v>5</v>
      </c>
      <c r="C17" s="26"/>
      <c r="D17" s="27"/>
      <c r="E17" s="21"/>
      <c r="F17" s="20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30"/>
      <c r="AI17" t="s">
        <v>22</v>
      </c>
    </row>
    <row r="18" spans="2:35" ht="22.5" customHeight="1">
      <c r="B18" s="1">
        <v>6</v>
      </c>
      <c r="C18" s="26"/>
      <c r="D18" s="27"/>
      <c r="E18" s="21"/>
      <c r="F18" s="20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30"/>
      <c r="AI18" t="s">
        <v>23</v>
      </c>
    </row>
    <row r="19" spans="2:35" ht="22.5" customHeight="1">
      <c r="B19" s="1">
        <v>7</v>
      </c>
      <c r="C19" s="26"/>
      <c r="D19" s="27"/>
      <c r="E19" s="21"/>
      <c r="F19" s="20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30"/>
      <c r="AI19" t="s">
        <v>24</v>
      </c>
    </row>
    <row r="20" spans="2:35" ht="22.5" customHeight="1">
      <c r="B20" s="1">
        <v>8</v>
      </c>
      <c r="C20" s="26"/>
      <c r="D20" s="27"/>
      <c r="E20" s="21"/>
      <c r="F20" s="20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0"/>
      <c r="AI20" t="s">
        <v>25</v>
      </c>
    </row>
    <row r="21" spans="2:29" ht="22.5" customHeight="1">
      <c r="B21" s="1">
        <v>9</v>
      </c>
      <c r="C21" s="26"/>
      <c r="D21" s="27"/>
      <c r="E21" s="21"/>
      <c r="F21" s="20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0"/>
    </row>
    <row r="22" spans="2:29" ht="22.5" customHeight="1">
      <c r="B22" s="1">
        <v>10</v>
      </c>
      <c r="C22" s="26"/>
      <c r="D22" s="27"/>
      <c r="E22" s="21"/>
      <c r="F22" s="20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0"/>
    </row>
    <row r="23" spans="2:29" ht="22.5" customHeight="1">
      <c r="B23" s="1">
        <v>11</v>
      </c>
      <c r="C23" s="26"/>
      <c r="D23" s="27"/>
      <c r="E23" s="21"/>
      <c r="F23" s="20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0"/>
    </row>
    <row r="24" spans="2:29" ht="22.5" customHeight="1">
      <c r="B24" s="1">
        <v>12</v>
      </c>
      <c r="C24" s="26"/>
      <c r="D24" s="27"/>
      <c r="E24" s="21"/>
      <c r="F24" s="2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0"/>
    </row>
    <row r="25" spans="2:29" ht="22.5" customHeight="1">
      <c r="B25" s="1">
        <v>13</v>
      </c>
      <c r="C25" s="26"/>
      <c r="D25" s="27"/>
      <c r="E25" s="21"/>
      <c r="F25" s="2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30"/>
    </row>
    <row r="26" spans="2:29" ht="22.5" customHeight="1">
      <c r="B26" s="1">
        <v>14</v>
      </c>
      <c r="C26" s="26"/>
      <c r="D26" s="27"/>
      <c r="E26" s="21"/>
      <c r="F26" s="2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30"/>
    </row>
    <row r="27" spans="2:29" ht="22.5" customHeight="1">
      <c r="B27" s="1">
        <v>15</v>
      </c>
      <c r="C27" s="26"/>
      <c r="D27" s="27"/>
      <c r="E27" s="21"/>
      <c r="F27" s="2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30"/>
    </row>
    <row r="28" spans="2:29" ht="22.5" customHeight="1">
      <c r="B28" s="1">
        <v>16</v>
      </c>
      <c r="C28" s="26"/>
      <c r="D28" s="27"/>
      <c r="E28" s="21"/>
      <c r="F28" s="2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30"/>
    </row>
    <row r="29" spans="2:29" ht="22.5" customHeight="1">
      <c r="B29" s="1">
        <v>17</v>
      </c>
      <c r="C29" s="26"/>
      <c r="D29" s="27"/>
      <c r="E29" s="21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30"/>
    </row>
    <row r="30" spans="2:29" ht="22.5" customHeight="1">
      <c r="B30" s="1">
        <v>18</v>
      </c>
      <c r="C30" s="26"/>
      <c r="D30" s="27"/>
      <c r="E30" s="21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0"/>
    </row>
    <row r="31" spans="2:29" ht="22.5" customHeight="1">
      <c r="B31" s="1">
        <v>19</v>
      </c>
      <c r="C31" s="26"/>
      <c r="D31" s="27"/>
      <c r="E31" s="21"/>
      <c r="F31" s="20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30"/>
    </row>
    <row r="32" spans="2:29" ht="22.5" customHeight="1">
      <c r="B32" s="1">
        <v>20</v>
      </c>
      <c r="C32" s="26"/>
      <c r="D32" s="27"/>
      <c r="E32" s="21"/>
      <c r="F32" s="20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30"/>
    </row>
    <row r="33" spans="2:29" ht="22.5" customHeight="1">
      <c r="B33" s="1">
        <v>21</v>
      </c>
      <c r="C33" s="26"/>
      <c r="D33" s="27"/>
      <c r="E33" s="21"/>
      <c r="F33" s="20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30"/>
    </row>
    <row r="34" spans="2:29" ht="22.5" customHeight="1">
      <c r="B34" s="1">
        <v>22</v>
      </c>
      <c r="C34" s="26"/>
      <c r="D34" s="27"/>
      <c r="E34" s="21"/>
      <c r="F34" s="2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30"/>
    </row>
    <row r="35" spans="2:29" ht="22.5" customHeight="1">
      <c r="B35" s="1">
        <v>23</v>
      </c>
      <c r="C35" s="26"/>
      <c r="D35" s="27"/>
      <c r="E35" s="21"/>
      <c r="F35" s="20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30"/>
    </row>
    <row r="36" spans="2:29" ht="22.5" customHeight="1">
      <c r="B36" s="1">
        <v>24</v>
      </c>
      <c r="C36" s="26"/>
      <c r="D36" s="27"/>
      <c r="E36" s="21"/>
      <c r="F36" s="20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30"/>
    </row>
    <row r="37" spans="2:29" ht="22.5" customHeight="1">
      <c r="B37" s="1">
        <v>25</v>
      </c>
      <c r="C37" s="26"/>
      <c r="D37" s="27"/>
      <c r="E37" s="21"/>
      <c r="F37" s="20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30"/>
    </row>
    <row r="38" spans="2:29" ht="22.5" customHeight="1">
      <c r="B38" s="1">
        <v>26</v>
      </c>
      <c r="C38" s="26"/>
      <c r="D38" s="27"/>
      <c r="E38" s="21"/>
      <c r="F38" s="2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0"/>
    </row>
    <row r="39" spans="2:29" ht="22.5" customHeight="1">
      <c r="B39" s="1">
        <v>27</v>
      </c>
      <c r="C39" s="26"/>
      <c r="D39" s="27"/>
      <c r="E39" s="21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30"/>
    </row>
    <row r="40" spans="2:29" ht="22.5" customHeight="1">
      <c r="B40" s="1">
        <v>28</v>
      </c>
      <c r="C40" s="26"/>
      <c r="D40" s="27"/>
      <c r="E40" s="21"/>
      <c r="F40" s="20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30"/>
    </row>
    <row r="41" spans="2:29" ht="22.5" customHeight="1">
      <c r="B41" s="1">
        <v>29</v>
      </c>
      <c r="C41" s="26"/>
      <c r="D41" s="27"/>
      <c r="E41" s="21"/>
      <c r="F41" s="2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0"/>
    </row>
    <row r="42" spans="2:29" ht="22.5" customHeight="1" thickBot="1">
      <c r="B42" s="2">
        <v>30</v>
      </c>
      <c r="C42" s="17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32"/>
    </row>
    <row r="44" spans="4:17" ht="17.25">
      <c r="D44" s="8" t="s">
        <v>12</v>
      </c>
      <c r="E44" s="8"/>
      <c r="F44" s="8"/>
      <c r="G44" s="8" t="s">
        <v>13</v>
      </c>
      <c r="H44" s="9">
        <f>COUNTIF(E13:E42,"男")</f>
        <v>0</v>
      </c>
      <c r="I44" s="8" t="s">
        <v>14</v>
      </c>
      <c r="K44" s="10" t="s">
        <v>15</v>
      </c>
      <c r="L44" s="9">
        <f>COUNTIF(E13:E42,"女")</f>
        <v>0</v>
      </c>
      <c r="M44" s="8" t="s">
        <v>14</v>
      </c>
      <c r="O44" s="8" t="s">
        <v>16</v>
      </c>
      <c r="P44" s="9">
        <f>H44+L44</f>
        <v>0</v>
      </c>
      <c r="Q44" s="8" t="s">
        <v>14</v>
      </c>
    </row>
    <row r="45" spans="4:16" ht="17.25">
      <c r="D45" s="8"/>
      <c r="E45" s="8"/>
      <c r="F45" s="8"/>
      <c r="G45" s="10"/>
      <c r="H45" s="11"/>
      <c r="I45" s="12"/>
      <c r="J45" s="6"/>
      <c r="K45" s="6"/>
      <c r="L45" s="6"/>
      <c r="M45" s="6"/>
      <c r="N45" s="6"/>
      <c r="O45" s="6"/>
      <c r="P45" s="6"/>
    </row>
    <row r="46" spans="4:9" ht="17.25">
      <c r="D46" s="8"/>
      <c r="E46" s="8"/>
      <c r="F46" s="8"/>
      <c r="G46" s="8"/>
      <c r="H46" s="11"/>
      <c r="I46" s="8"/>
    </row>
  </sheetData>
  <sheetProtection/>
  <mergeCells count="15">
    <mergeCell ref="B11:B12"/>
    <mergeCell ref="C11:C12"/>
    <mergeCell ref="D11:D12"/>
    <mergeCell ref="F11:J11"/>
    <mergeCell ref="K11:N11"/>
    <mergeCell ref="O11:R11"/>
    <mergeCell ref="E11:E12"/>
    <mergeCell ref="W11:Y11"/>
    <mergeCell ref="Z11:AA11"/>
    <mergeCell ref="AB11:AC11"/>
    <mergeCell ref="V6:AD7"/>
    <mergeCell ref="C6:J6"/>
    <mergeCell ref="N6:T6"/>
    <mergeCell ref="S11:V11"/>
    <mergeCell ref="W9:AC9"/>
  </mergeCells>
  <conditionalFormatting sqref="C13:AC42">
    <cfRule type="expression" priority="1" dxfId="1" stopIfTrue="1">
      <formula>$E13="女"</formula>
    </cfRule>
  </conditionalFormatting>
  <dataValidations count="3">
    <dataValidation type="list" showInputMessage="1" showErrorMessage="1" sqref="E13:E42">
      <formula1>$AG$8:$AG$10</formula1>
    </dataValidation>
    <dataValidation type="list" allowBlank="1" showInputMessage="1" showErrorMessage="1" sqref="F13:AC42">
      <formula1>$AH$8:$AH$9</formula1>
    </dataValidation>
    <dataValidation type="list" allowBlank="1" showInputMessage="1" showErrorMessage="1" sqref="D13:D42">
      <formula1>$AI$8:$AI$21</formula1>
    </dataValidation>
  </dataValidations>
  <printOptions/>
  <pageMargins left="0.3937007874015748" right="0.3937007874015748" top="0.1968503937007874" bottom="0.1968503937007874" header="0.1968503937007874" footer="0.1968503937007874"/>
  <pageSetup horizontalDpi="300" verticalDpi="3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jn0487</dc:creator>
  <cp:keywords/>
  <dc:description/>
  <cp:lastModifiedBy>奈良市役所</cp:lastModifiedBy>
  <cp:lastPrinted>2017-05-01T02:01:35Z</cp:lastPrinted>
  <dcterms:created xsi:type="dcterms:W3CDTF">1997-01-08T22:48:59Z</dcterms:created>
  <dcterms:modified xsi:type="dcterms:W3CDTF">2019-04-23T00:04:58Z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-541389481</vt:i4>
  </property>
  <property fmtid="{D5CDD505-2E9C-101B-9397-08002B2CF9AE}" pid="3" name="_NewReviewCycle">
    <vt:lpwstr/>
  </property>
  <property fmtid="{D5CDD505-2E9C-101B-9397-08002B2CF9AE}" pid="4" name="_EmailSubject">
    <vt:lpwstr>市民体申込ファイルの件</vt:lpwstr>
  </property>
  <property fmtid="{D5CDD505-2E9C-101B-9397-08002B2CF9AE}" pid="5" name="_AuthorEmail">
    <vt:lpwstr>IUesaka@nittahaas.co.jp</vt:lpwstr>
  </property>
  <property fmtid="{D5CDD505-2E9C-101B-9397-08002B2CF9AE}" pid="6" name="_AuthorEmailDisplayName">
    <vt:lpwstr>UESAKA, ISAO</vt:lpwstr>
  </property>
  <property fmtid="{D5CDD505-2E9C-101B-9397-08002B2CF9AE}" pid="7" name="_ReviewingToolsShownOnce">
    <vt:lpwstr/>
  </property>
</Properties>
</file>